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5\2025_09\Kvartalstabeller\"/>
    </mc:Choice>
  </mc:AlternateContent>
  <bookViews>
    <workbookView xWindow="120" yWindow="120" windowWidth="24780" windowHeight="11136"/>
  </bookViews>
  <sheets>
    <sheet name="Tabell18" sheetId="1" r:id="rId1"/>
  </sheets>
  <calcPr calcId="162913"/>
</workbook>
</file>

<file path=xl/calcChain.xml><?xml version="1.0" encoding="utf-8"?>
<calcChain xmlns="http://schemas.openxmlformats.org/spreadsheetml/2006/main">
  <c r="C5" i="1" l="1"/>
  <c r="B5" i="1"/>
  <c r="D5" i="1" l="1"/>
</calcChain>
</file>

<file path=xl/sharedStrings.xml><?xml version="1.0" encoding="utf-8"?>
<sst xmlns="http://schemas.openxmlformats.org/spreadsheetml/2006/main" count="26" uniqueCount="23">
  <si>
    <t>Sum:</t>
  </si>
  <si>
    <t xml:space="preserve">Uføretrygdede med barnetillegg
</t>
  </si>
  <si>
    <t>Andel uføre med barnetillegg 
(i prosent av alle uføre)</t>
  </si>
  <si>
    <t>Ukjent</t>
  </si>
  <si>
    <t>03 Oslo</t>
  </si>
  <si>
    <t>11 Rogaland</t>
  </si>
  <si>
    <t>15 Møre og Romsdal</t>
  </si>
  <si>
    <t>34 Innlandet</t>
  </si>
  <si>
    <t>42 Agder</t>
  </si>
  <si>
    <t>46 Vestland</t>
  </si>
  <si>
    <t>99 Bosatt i utlandet</t>
  </si>
  <si>
    <t xml:space="preserve"> -</t>
  </si>
  <si>
    <t xml:space="preserve">Andel av de uføretrydede som har barn under 18 år </t>
  </si>
  <si>
    <t>18 Nordland - Nordlánnda</t>
  </si>
  <si>
    <t>31 Østfold</t>
  </si>
  <si>
    <t>32 Akershus</t>
  </si>
  <si>
    <t>33 Buskerud</t>
  </si>
  <si>
    <t>39 Vestfold</t>
  </si>
  <si>
    <t>40 Telemark</t>
  </si>
  <si>
    <t>50 Trøndelag - Trööndelage</t>
  </si>
  <si>
    <t xml:space="preserve">55 Troms - Romsa - Tromssa </t>
  </si>
  <si>
    <t>56 Finnmark - Finnmárku - Finmarkku</t>
  </si>
  <si>
    <t>Uføretrygdede med barnetillegg. Antall og andel etter fylke.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</si>
</sst>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auto="1"/>
      </left>
      <right/>
      <top style="hair">
        <color theme="1"/>
      </top>
      <bottom style="hair">
        <color theme="1"/>
      </bottom>
      <diagonal/>
    </border>
  </borders>
  <cellStyleXfs count="37">
    <xf numFmtId="0" fontId="0" fillId="0" borderId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3" fontId="4" fillId="0" borderId="1" xfId="0" applyNumberFormat="1" applyFont="1" applyBorder="1"/>
    <xf numFmtId="3" fontId="4" fillId="3" borderId="1" xfId="0" applyNumberFormat="1" applyFont="1" applyFill="1" applyBorder="1"/>
    <xf numFmtId="3" fontId="5" fillId="0" borderId="1" xfId="0" applyNumberFormat="1" applyFont="1" applyBorder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14" fontId="5" fillId="3" borderId="5" xfId="0" applyNumberFormat="1" applyFont="1" applyFill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20% - uthevingsfarge 1" xfId="19"/>
    <cellStyle name="20% - uthevingsfarge 2" xfId="20"/>
    <cellStyle name="20% - uthevingsfarge 3" xfId="21"/>
    <cellStyle name="20% - uthevingsfarge 4" xfId="22"/>
    <cellStyle name="20% - uthevingsfarge 5" xfId="23"/>
    <cellStyle name="20% - uthevingsfarge 6" xfId="24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40% - uthevingsfarge 1" xfId="25"/>
    <cellStyle name="40% - uthevingsfarge 2" xfId="26"/>
    <cellStyle name="40% - uthevingsfarge 3" xfId="27"/>
    <cellStyle name="40% - uthevingsfarge 4" xfId="28"/>
    <cellStyle name="40% - uthevingsfarge 5" xfId="29"/>
    <cellStyle name="40% - uthevingsfarge 6" xfId="30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60% - uthevingsfarge 1" xfId="31"/>
    <cellStyle name="60% - uthevingsfarge 2" xfId="32"/>
    <cellStyle name="60% - uthevingsfarge 3" xfId="33"/>
    <cellStyle name="60% - uthevingsfarge 4" xfId="34"/>
    <cellStyle name="60% - uthevingsfarge 5" xfId="35"/>
    <cellStyle name="60% - uthevingsfarge 6" xfId="3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0</xdr:col>
      <xdr:colOff>1047750</xdr:colOff>
      <xdr:row>2</xdr:row>
      <xdr:rowOff>361949</xdr:rowOff>
    </xdr:to>
    <xdr:pic>
      <xdr:nvPicPr>
        <xdr:cNvPr id="2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000125" cy="600074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B1" workbookViewId="0">
      <selection activeCell="D6" sqref="D6:D22"/>
    </sheetView>
  </sheetViews>
  <sheetFormatPr baseColWidth="10" defaultRowHeight="14.4" x14ac:dyDescent="0.3"/>
  <cols>
    <col min="1" max="1" width="22.6640625" customWidth="1"/>
    <col min="2" max="4" width="12.5546875" customWidth="1"/>
    <col min="8" max="8" width="20.6640625" customWidth="1"/>
  </cols>
  <sheetData>
    <row r="1" spans="1:8" ht="15.6" x14ac:dyDescent="0.3">
      <c r="B1" s="1" t="s">
        <v>22</v>
      </c>
      <c r="G1" s="2"/>
    </row>
    <row r="3" spans="1:8" ht="46.5" customHeight="1" x14ac:dyDescent="0.3">
      <c r="A3" s="14"/>
      <c r="B3" s="15" t="s">
        <v>1</v>
      </c>
      <c r="C3" s="16"/>
      <c r="D3" s="17"/>
      <c r="E3" s="15" t="s">
        <v>2</v>
      </c>
      <c r="F3" s="16"/>
      <c r="G3" s="16"/>
      <c r="H3" s="7" t="s">
        <v>12</v>
      </c>
    </row>
    <row r="4" spans="1:8" ht="24.75" customHeight="1" x14ac:dyDescent="0.3">
      <c r="A4" s="14"/>
      <c r="B4" s="8">
        <v>45199</v>
      </c>
      <c r="C4" s="8">
        <v>45565</v>
      </c>
      <c r="D4" s="8">
        <v>45930</v>
      </c>
      <c r="E4" s="8">
        <v>45199</v>
      </c>
      <c r="F4" s="8">
        <v>45565</v>
      </c>
      <c r="G4" s="8">
        <v>45930</v>
      </c>
      <c r="H4" s="8">
        <v>45930</v>
      </c>
    </row>
    <row r="5" spans="1:8" x14ac:dyDescent="0.3">
      <c r="A5" s="5" t="s">
        <v>0</v>
      </c>
      <c r="B5" s="9">
        <f t="shared" ref="B5:C5" si="0">SUM(B6:B22)</f>
        <v>30072</v>
      </c>
      <c r="C5" s="9">
        <f t="shared" si="0"/>
        <v>29732</v>
      </c>
      <c r="D5" s="9">
        <f t="shared" ref="D5" si="1">SUM(D6:D22)</f>
        <v>29985</v>
      </c>
      <c r="E5" s="10">
        <v>8.1999999999999993</v>
      </c>
      <c r="F5" s="10">
        <v>8</v>
      </c>
      <c r="G5" s="10">
        <v>8</v>
      </c>
      <c r="H5" s="9">
        <v>18</v>
      </c>
    </row>
    <row r="6" spans="1:8" x14ac:dyDescent="0.3">
      <c r="A6" s="4" t="s">
        <v>4</v>
      </c>
      <c r="B6" s="6">
        <v>2710</v>
      </c>
      <c r="C6" s="6">
        <v>2699</v>
      </c>
      <c r="D6" s="6">
        <v>2691</v>
      </c>
      <c r="E6" s="11">
        <v>8.6999999999999993</v>
      </c>
      <c r="F6" s="11">
        <v>8.5</v>
      </c>
      <c r="G6" s="11">
        <v>8.4</v>
      </c>
      <c r="H6" s="6">
        <v>17</v>
      </c>
    </row>
    <row r="7" spans="1:8" x14ac:dyDescent="0.3">
      <c r="A7" s="3" t="s">
        <v>5</v>
      </c>
      <c r="B7" s="12">
        <v>2230</v>
      </c>
      <c r="C7" s="12">
        <v>2228</v>
      </c>
      <c r="D7" s="12">
        <v>2287</v>
      </c>
      <c r="E7" s="13">
        <v>8</v>
      </c>
      <c r="F7" s="13">
        <v>7.8</v>
      </c>
      <c r="G7" s="13">
        <v>7.9</v>
      </c>
      <c r="H7" s="12">
        <v>19</v>
      </c>
    </row>
    <row r="8" spans="1:8" x14ac:dyDescent="0.3">
      <c r="A8" s="4" t="s">
        <v>6</v>
      </c>
      <c r="B8" s="6">
        <v>1162</v>
      </c>
      <c r="C8" s="6">
        <v>1155</v>
      </c>
      <c r="D8" s="6">
        <v>1176</v>
      </c>
      <c r="E8" s="11">
        <v>7.1</v>
      </c>
      <c r="F8" s="11">
        <v>7.1</v>
      </c>
      <c r="G8" s="11">
        <v>7.1</v>
      </c>
      <c r="H8" s="6">
        <v>17</v>
      </c>
    </row>
    <row r="9" spans="1:8" x14ac:dyDescent="0.3">
      <c r="A9" s="3" t="s">
        <v>13</v>
      </c>
      <c r="B9" s="12">
        <v>1461</v>
      </c>
      <c r="C9" s="12">
        <v>1390</v>
      </c>
      <c r="D9" s="12">
        <v>1408</v>
      </c>
      <c r="E9" s="13">
        <v>7.4</v>
      </c>
      <c r="F9" s="13">
        <v>7.1</v>
      </c>
      <c r="G9" s="13">
        <v>7.3</v>
      </c>
      <c r="H9" s="12">
        <v>17</v>
      </c>
    </row>
    <row r="10" spans="1:8" x14ac:dyDescent="0.3">
      <c r="A10" s="4" t="s">
        <v>14</v>
      </c>
      <c r="B10" s="6">
        <v>2375</v>
      </c>
      <c r="C10" s="6">
        <v>2300</v>
      </c>
      <c r="D10" s="6">
        <v>2320</v>
      </c>
      <c r="E10" s="11">
        <v>8.8000000000000007</v>
      </c>
      <c r="F10" s="11">
        <v>8.5</v>
      </c>
      <c r="G10" s="11">
        <v>8.5</v>
      </c>
      <c r="H10" s="6">
        <v>19</v>
      </c>
    </row>
    <row r="11" spans="1:8" x14ac:dyDescent="0.3">
      <c r="A11" s="3" t="s">
        <v>15</v>
      </c>
      <c r="B11" s="12">
        <v>2618</v>
      </c>
      <c r="C11" s="12">
        <v>2585</v>
      </c>
      <c r="D11" s="12">
        <v>2684</v>
      </c>
      <c r="E11" s="13">
        <v>7.5</v>
      </c>
      <c r="F11" s="13">
        <v>7.2</v>
      </c>
      <c r="G11" s="13">
        <v>7.4</v>
      </c>
      <c r="H11" s="12">
        <v>18</v>
      </c>
    </row>
    <row r="12" spans="1:8" x14ac:dyDescent="0.3">
      <c r="A12" s="4" t="s">
        <v>16</v>
      </c>
      <c r="B12" s="6">
        <v>1606</v>
      </c>
      <c r="C12" s="6">
        <v>1610</v>
      </c>
      <c r="D12" s="6">
        <v>1640</v>
      </c>
      <c r="E12" s="11">
        <v>8.8000000000000007</v>
      </c>
      <c r="F12" s="11">
        <v>8.6</v>
      </c>
      <c r="G12" s="11">
        <v>8.6</v>
      </c>
      <c r="H12" s="6">
        <v>18</v>
      </c>
    </row>
    <row r="13" spans="1:8" x14ac:dyDescent="0.3">
      <c r="A13" s="3" t="s">
        <v>7</v>
      </c>
      <c r="B13" s="12">
        <v>2568</v>
      </c>
      <c r="C13" s="12">
        <v>2584</v>
      </c>
      <c r="D13" s="12">
        <v>2620</v>
      </c>
      <c r="E13" s="13">
        <v>7.9</v>
      </c>
      <c r="F13" s="13">
        <v>7.9</v>
      </c>
      <c r="G13" s="13">
        <v>7.9</v>
      </c>
      <c r="H13" s="12">
        <v>17</v>
      </c>
    </row>
    <row r="14" spans="1:8" x14ac:dyDescent="0.3">
      <c r="A14" s="4" t="s">
        <v>17</v>
      </c>
      <c r="B14" s="6">
        <v>1807</v>
      </c>
      <c r="C14" s="6">
        <v>1825</v>
      </c>
      <c r="D14" s="6">
        <v>1794</v>
      </c>
      <c r="E14" s="11">
        <v>9.1</v>
      </c>
      <c r="F14" s="11">
        <v>9</v>
      </c>
      <c r="G14" s="11">
        <v>8.8000000000000007</v>
      </c>
      <c r="H14" s="6">
        <v>19</v>
      </c>
    </row>
    <row r="15" spans="1:8" x14ac:dyDescent="0.3">
      <c r="A15" s="3" t="s">
        <v>18</v>
      </c>
      <c r="B15" s="12">
        <v>1258</v>
      </c>
      <c r="C15" s="12">
        <v>1228</v>
      </c>
      <c r="D15" s="12">
        <v>1242</v>
      </c>
      <c r="E15" s="13">
        <v>8.4</v>
      </c>
      <c r="F15" s="13">
        <v>8.1</v>
      </c>
      <c r="G15" s="13">
        <v>8</v>
      </c>
      <c r="H15" s="12">
        <v>17</v>
      </c>
    </row>
    <row r="16" spans="1:8" x14ac:dyDescent="0.3">
      <c r="A16" s="4" t="s">
        <v>8</v>
      </c>
      <c r="B16" s="6">
        <v>2865</v>
      </c>
      <c r="C16" s="6">
        <v>2806</v>
      </c>
      <c r="D16" s="6">
        <v>2803</v>
      </c>
      <c r="E16" s="11">
        <v>10.3</v>
      </c>
      <c r="F16" s="11">
        <v>9.9</v>
      </c>
      <c r="G16" s="11">
        <v>9.8000000000000007</v>
      </c>
      <c r="H16" s="6">
        <v>21</v>
      </c>
    </row>
    <row r="17" spans="1:8" x14ac:dyDescent="0.3">
      <c r="A17" s="3" t="s">
        <v>9</v>
      </c>
      <c r="B17" s="12">
        <v>2742</v>
      </c>
      <c r="C17" s="12">
        <v>2703</v>
      </c>
      <c r="D17" s="12">
        <v>2659</v>
      </c>
      <c r="E17" s="13">
        <v>7.6</v>
      </c>
      <c r="F17" s="13">
        <v>7.4</v>
      </c>
      <c r="G17" s="13">
        <v>7.2</v>
      </c>
      <c r="H17" s="12">
        <v>18</v>
      </c>
    </row>
    <row r="18" spans="1:8" x14ac:dyDescent="0.3">
      <c r="A18" s="4" t="s">
        <v>19</v>
      </c>
      <c r="B18" s="6">
        <v>2896</v>
      </c>
      <c r="C18" s="6">
        <v>2884</v>
      </c>
      <c r="D18" s="6">
        <v>2906</v>
      </c>
      <c r="E18" s="11">
        <v>8.6</v>
      </c>
      <c r="F18" s="11">
        <v>8.4</v>
      </c>
      <c r="G18" s="11">
        <v>8.4</v>
      </c>
      <c r="H18" s="6">
        <v>18</v>
      </c>
    </row>
    <row r="19" spans="1:8" x14ac:dyDescent="0.3">
      <c r="A19" s="3" t="s">
        <v>20</v>
      </c>
      <c r="B19" s="12">
        <v>799</v>
      </c>
      <c r="C19" s="12">
        <v>759</v>
      </c>
      <c r="D19" s="12">
        <v>760</v>
      </c>
      <c r="E19" s="13">
        <v>6.7</v>
      </c>
      <c r="F19" s="13">
        <v>6.4</v>
      </c>
      <c r="G19" s="13">
        <v>6.4</v>
      </c>
      <c r="H19" s="12">
        <v>16</v>
      </c>
    </row>
    <row r="20" spans="1:8" x14ac:dyDescent="0.3">
      <c r="A20" s="4" t="s">
        <v>21</v>
      </c>
      <c r="B20" s="6">
        <v>405</v>
      </c>
      <c r="C20" s="6">
        <v>402</v>
      </c>
      <c r="D20" s="6">
        <v>414</v>
      </c>
      <c r="E20" s="11">
        <v>7.2</v>
      </c>
      <c r="F20" s="11">
        <v>7.1</v>
      </c>
      <c r="G20" s="11">
        <v>7.3</v>
      </c>
      <c r="H20" s="6">
        <v>16</v>
      </c>
    </row>
    <row r="21" spans="1:8" x14ac:dyDescent="0.3">
      <c r="A21" s="3" t="s">
        <v>10</v>
      </c>
      <c r="B21" s="12">
        <v>477</v>
      </c>
      <c r="C21" s="12">
        <v>497</v>
      </c>
      <c r="D21" s="12">
        <v>493</v>
      </c>
      <c r="E21" s="13">
        <v>6.7</v>
      </c>
      <c r="F21" s="13">
        <v>6.8</v>
      </c>
      <c r="G21" s="13">
        <v>6.7</v>
      </c>
      <c r="H21" s="12">
        <v>14</v>
      </c>
    </row>
    <row r="22" spans="1:8" x14ac:dyDescent="0.3">
      <c r="A22" s="4" t="s">
        <v>3</v>
      </c>
      <c r="B22" s="6">
        <v>93</v>
      </c>
      <c r="C22" s="6">
        <v>77</v>
      </c>
      <c r="D22" s="6">
        <v>88</v>
      </c>
      <c r="E22" s="11" t="s">
        <v>11</v>
      </c>
      <c r="F22" s="11" t="s">
        <v>11</v>
      </c>
      <c r="G22" s="11" t="s">
        <v>11</v>
      </c>
      <c r="H22" s="6" t="s">
        <v>11</v>
      </c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Tabell18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Lindbøl, Marianne N</dc:creator>
  <cp:lastModifiedBy>Lindbøl, Marianne N</cp:lastModifiedBy>
  <cp:lastPrinted>2021-05-03T18:26:27Z</cp:lastPrinted>
  <dcterms:created xsi:type="dcterms:W3CDTF">2017-08-22T09:06:15Z</dcterms:created>
  <dcterms:modified xsi:type="dcterms:W3CDTF">2025-10-24T09:22:52Z</dcterms:modified>
</cp:coreProperties>
</file>